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yback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Inter"/>
      <b val="1"/>
      <color rgb="00FCD873"/>
      <sz val="11"/>
    </font>
    <font>
      <name val="Inter"/>
      <sz val="10"/>
    </font>
    <font>
      <name val="Inter"/>
      <i val="1"/>
      <color rgb="006B7280"/>
      <sz val="9"/>
    </font>
  </fonts>
  <fills count="3">
    <fill>
      <patternFill/>
    </fill>
    <fill>
      <patternFill patternType="gray125"/>
    </fill>
    <fill>
      <patternFill patternType="solid">
        <fgColor rgb="000B1340"/>
      </patternFill>
    </fill>
  </fills>
  <borders count="3">
    <border>
      <left/>
      <right/>
      <top/>
      <bottom/>
      <diagonal/>
    </border>
    <border>
      <bottom style="medium">
        <color rgb="00EF4444"/>
      </bottom>
    </border>
    <border>
      <bottom style="hair">
        <color rgb="00E5E7EB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2" fillId="0" borderId="2" applyAlignment="1" pivotButton="0" quotePrefix="0" xfId="0">
      <alignment horizontal="left" vertical="top" wrapText="1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selection activeCell="A1" sqref="A1"/>
    </sheetView>
  </sheetViews>
  <sheetFormatPr baseColWidth="8" defaultRowHeight="15"/>
  <cols>
    <col width="8" customWidth="1" min="1" max="1"/>
    <col width="22" customWidth="1" min="2" max="2"/>
    <col width="22" customWidth="1" min="3" max="3"/>
    <col width="24" customWidth="1" min="4" max="4"/>
    <col width="22" customWidth="1" min="5" max="5"/>
    <col width="18" customWidth="1" min="6" max="6"/>
    <col width="18" customWidth="1" min="7" max="7"/>
  </cols>
  <sheetData>
    <row r="1" ht="30" customHeight="1">
      <c r="A1" s="1" t="inlineStr">
        <is>
          <t>Month</t>
        </is>
      </c>
      <c r="B1" s="1" t="inlineStr">
        <is>
          <t>SEO cumulative cost</t>
        </is>
      </c>
      <c r="C1" s="1" t="inlineStr">
        <is>
          <t>Ads cumulative cost</t>
        </is>
      </c>
      <c r="D1" s="1" t="inlineStr">
        <is>
          <t>SEO cumulative revenue</t>
        </is>
      </c>
      <c r="E1" s="1" t="inlineStr">
        <is>
          <t>Ads cumulative revenue</t>
        </is>
      </c>
      <c r="F1" s="1" t="inlineStr">
        <is>
          <t>SEO net</t>
        </is>
      </c>
      <c r="G1" s="1" t="inlineStr">
        <is>
          <t>Ads net</t>
        </is>
      </c>
    </row>
    <row r="2">
      <c r="A2" s="2" t="n">
        <v>1</v>
      </c>
      <c r="B2" s="2" t="n">
        <v>50000</v>
      </c>
      <c r="C2" s="2" t="n">
        <v>100000</v>
      </c>
      <c r="D2" s="2" t="n">
        <v>49848</v>
      </c>
      <c r="E2" s="2" t="n">
        <v>112000</v>
      </c>
      <c r="F2" s="2">
        <f>D2-B2</f>
        <v/>
      </c>
      <c r="G2" s="2">
        <f>E2-C2</f>
        <v/>
      </c>
    </row>
    <row r="3">
      <c r="A3" s="2" t="n">
        <v>2</v>
      </c>
      <c r="B3" s="2" t="n">
        <v>100000</v>
      </c>
      <c r="C3" s="2" t="n">
        <v>200000</v>
      </c>
      <c r="D3" s="2" t="n">
        <v>68890</v>
      </c>
      <c r="E3" s="2" t="n">
        <v>224000</v>
      </c>
      <c r="F3" s="2">
        <f>D3-B3</f>
        <v/>
      </c>
      <c r="G3" s="2">
        <f>E3-C3</f>
        <v/>
      </c>
    </row>
    <row r="4">
      <c r="A4" s="2" t="n">
        <v>3</v>
      </c>
      <c r="B4" s="2" t="n">
        <v>150000</v>
      </c>
      <c r="C4" s="2" t="n">
        <v>300000</v>
      </c>
      <c r="D4" s="2" t="n">
        <v>94851</v>
      </c>
      <c r="E4" s="2" t="n">
        <v>336000</v>
      </c>
      <c r="F4" s="2">
        <f>D4-B4</f>
        <v/>
      </c>
      <c r="G4" s="2">
        <f>E4-C4</f>
        <v/>
      </c>
    </row>
    <row r="5">
      <c r="A5" s="2" t="n">
        <v>4</v>
      </c>
      <c r="B5" s="2" t="n">
        <v>200000</v>
      </c>
      <c r="C5" s="2" t="n">
        <v>400000</v>
      </c>
      <c r="D5" s="2" t="n">
        <v>129938</v>
      </c>
      <c r="E5" s="2" t="n">
        <v>448000</v>
      </c>
      <c r="F5" s="2">
        <f>D5-B5</f>
        <v/>
      </c>
      <c r="G5" s="2">
        <f>E5-C5</f>
        <v/>
      </c>
    </row>
    <row r="6">
      <c r="A6" s="2" t="n">
        <v>5</v>
      </c>
      <c r="B6" s="2" t="n">
        <v>250000</v>
      </c>
      <c r="C6" s="2" t="n">
        <v>500000</v>
      </c>
      <c r="D6" s="2" t="n">
        <v>176799</v>
      </c>
      <c r="E6" s="2" t="n">
        <v>560000</v>
      </c>
      <c r="F6" s="2">
        <f>D6-B6</f>
        <v/>
      </c>
      <c r="G6" s="2">
        <f>E6-C6</f>
        <v/>
      </c>
    </row>
    <row r="7">
      <c r="A7" s="2" t="n">
        <v>6</v>
      </c>
      <c r="B7" s="2" t="n">
        <v>300000</v>
      </c>
      <c r="C7" s="2" t="n">
        <v>600000</v>
      </c>
      <c r="D7" s="2" t="n">
        <v>238406</v>
      </c>
      <c r="E7" s="2" t="n">
        <v>672000</v>
      </c>
      <c r="F7" s="2">
        <f>D7-B7</f>
        <v/>
      </c>
      <c r="G7" s="2">
        <f>E7-C7</f>
        <v/>
      </c>
    </row>
    <row r="8">
      <c r="A8" s="2" t="n">
        <v>7</v>
      </c>
      <c r="B8" s="2" t="n">
        <v>350000</v>
      </c>
      <c r="C8" s="2" t="n">
        <v>700000</v>
      </c>
      <c r="D8" s="2" t="n">
        <v>317738</v>
      </c>
      <c r="E8" s="2" t="n">
        <v>784000</v>
      </c>
      <c r="F8" s="2">
        <f>D8-B8</f>
        <v/>
      </c>
      <c r="G8" s="2">
        <f>E8-C8</f>
        <v/>
      </c>
    </row>
    <row r="9">
      <c r="A9" s="2" t="n">
        <v>8</v>
      </c>
      <c r="B9" s="2" t="n">
        <v>400000</v>
      </c>
      <c r="C9" s="2" t="n">
        <v>800000</v>
      </c>
      <c r="D9" s="2" t="n">
        <v>417217</v>
      </c>
      <c r="E9" s="2" t="n">
        <v>896000</v>
      </c>
      <c r="F9" s="2">
        <f>D9-B9</f>
        <v/>
      </c>
      <c r="G9" s="2">
        <f>E9-C9</f>
        <v/>
      </c>
    </row>
    <row r="10">
      <c r="A10" s="2" t="n">
        <v>9</v>
      </c>
      <c r="B10" s="2" t="n">
        <v>450000</v>
      </c>
      <c r="C10" s="2" t="n">
        <v>900000</v>
      </c>
      <c r="D10" s="2" t="n">
        <v>537883</v>
      </c>
      <c r="E10" s="2" t="n">
        <v>1007999</v>
      </c>
      <c r="F10" s="2">
        <f>D10-B10</f>
        <v/>
      </c>
      <c r="G10" s="2">
        <f>E10-C10</f>
        <v/>
      </c>
    </row>
    <row r="11">
      <c r="A11" s="2" t="n">
        <v>10</v>
      </c>
      <c r="B11" s="2" t="n">
        <v>500000</v>
      </c>
      <c r="C11" s="2" t="n">
        <v>1000000</v>
      </c>
      <c r="D11" s="2" t="n">
        <v>678487</v>
      </c>
      <c r="E11" s="2" t="n">
        <v>1120000</v>
      </c>
      <c r="F11" s="2">
        <f>D11-B11</f>
        <v/>
      </c>
      <c r="G11" s="2">
        <f>E11-C11</f>
        <v/>
      </c>
    </row>
    <row r="12">
      <c r="A12" s="2" t="n">
        <v>11</v>
      </c>
      <c r="B12" s="2" t="n">
        <v>550000</v>
      </c>
      <c r="C12" s="2" t="n">
        <v>1100000</v>
      </c>
      <c r="D12" s="2" t="n">
        <v>834859</v>
      </c>
      <c r="E12" s="2" t="n">
        <v>1232000</v>
      </c>
      <c r="F12" s="2">
        <f>D12-B12</f>
        <v/>
      </c>
      <c r="G12" s="2">
        <f>E12-C12</f>
        <v/>
      </c>
    </row>
    <row r="13">
      <c r="A13" s="2" t="n">
        <v>12</v>
      </c>
      <c r="B13" s="2" t="n">
        <v>600000</v>
      </c>
      <c r="C13" s="2" t="n">
        <v>1200000</v>
      </c>
      <c r="D13" s="2" t="n">
        <v>1000000</v>
      </c>
      <c r="E13" s="2" t="n">
        <v>1344000</v>
      </c>
      <c r="F13" s="2">
        <f>D13-B13</f>
        <v/>
      </c>
      <c r="G13" s="2">
        <f>E13-C13</f>
        <v/>
      </c>
    </row>
    <row r="14">
      <c r="A14" s="2" t="n">
        <v>13</v>
      </c>
      <c r="B14" s="2" t="n">
        <v>650000</v>
      </c>
      <c r="C14" s="2" t="n">
        <v>1300000</v>
      </c>
      <c r="D14" s="2" t="n">
        <v>1165140</v>
      </c>
      <c r="E14" s="2" t="n">
        <v>1456000</v>
      </c>
      <c r="F14" s="2">
        <f>D14-B14</f>
        <v/>
      </c>
      <c r="G14" s="2">
        <f>E14-C14</f>
        <v/>
      </c>
    </row>
    <row r="15">
      <c r="A15" s="2" t="n">
        <v>14</v>
      </c>
      <c r="B15" s="2" t="n">
        <v>700000</v>
      </c>
      <c r="C15" s="2" t="n">
        <v>1400000</v>
      </c>
      <c r="D15" s="2" t="n">
        <v>1321512</v>
      </c>
      <c r="E15" s="2" t="n">
        <v>1568000</v>
      </c>
      <c r="F15" s="2">
        <f>D15-B15</f>
        <v/>
      </c>
      <c r="G15" s="2">
        <f>E15-C15</f>
        <v/>
      </c>
    </row>
    <row r="16">
      <c r="A16" s="2" t="n">
        <v>15</v>
      </c>
      <c r="B16" s="2" t="n">
        <v>750000</v>
      </c>
      <c r="C16" s="2" t="n">
        <v>1500000</v>
      </c>
      <c r="D16" s="2" t="n">
        <v>1462116</v>
      </c>
      <c r="E16" s="2" t="n">
        <v>1680000</v>
      </c>
      <c r="F16" s="2">
        <f>D16-B16</f>
        <v/>
      </c>
      <c r="G16" s="2">
        <f>E16-C16</f>
        <v/>
      </c>
    </row>
    <row r="17">
      <c r="A17" s="2" t="n">
        <v>16</v>
      </c>
      <c r="B17" s="2" t="n">
        <v>800000</v>
      </c>
      <c r="C17" s="2" t="n">
        <v>1600000</v>
      </c>
      <c r="D17" s="2" t="n">
        <v>1582782</v>
      </c>
      <c r="E17" s="2" t="n">
        <v>1792000</v>
      </c>
      <c r="F17" s="2">
        <f>D17-B17</f>
        <v/>
      </c>
      <c r="G17" s="2">
        <f>E17-C17</f>
        <v/>
      </c>
    </row>
    <row r="18">
      <c r="A18" s="2" t="n">
        <v>17</v>
      </c>
      <c r="B18" s="2" t="n">
        <v>850000</v>
      </c>
      <c r="C18" s="2" t="n">
        <v>1700000</v>
      </c>
      <c r="D18" s="2" t="n">
        <v>1682261</v>
      </c>
      <c r="E18" s="2" t="n">
        <v>1903999</v>
      </c>
      <c r="F18" s="2">
        <f>D18-B18</f>
        <v/>
      </c>
      <c r="G18" s="2">
        <f>E18-C18</f>
        <v/>
      </c>
    </row>
    <row r="19">
      <c r="A19" s="2" t="n">
        <v>18</v>
      </c>
      <c r="B19" s="2" t="n">
        <v>900000</v>
      </c>
      <c r="C19" s="2" t="n">
        <v>1800000</v>
      </c>
      <c r="D19" s="2" t="n">
        <v>1761593</v>
      </c>
      <c r="E19" s="2" t="n">
        <v>2015999</v>
      </c>
      <c r="F19" s="2">
        <f>D19-B19</f>
        <v/>
      </c>
      <c r="G19" s="2">
        <f>E19-C19</f>
        <v/>
      </c>
    </row>
    <row r="20">
      <c r="A20" s="2" t="n">
        <v>19</v>
      </c>
      <c r="B20" s="2" t="n">
        <v>950000</v>
      </c>
      <c r="C20" s="2" t="n">
        <v>1900000</v>
      </c>
      <c r="D20" s="2" t="n">
        <v>1823200</v>
      </c>
      <c r="E20" s="2" t="n">
        <v>2128000</v>
      </c>
      <c r="F20" s="2">
        <f>D20-B20</f>
        <v/>
      </c>
      <c r="G20" s="2">
        <f>E20-C20</f>
        <v/>
      </c>
    </row>
    <row r="21">
      <c r="A21" s="2" t="n">
        <v>20</v>
      </c>
      <c r="B21" s="2" t="n">
        <v>1000000</v>
      </c>
      <c r="C21" s="2" t="n">
        <v>2000000</v>
      </c>
      <c r="D21" s="2" t="n">
        <v>1870061</v>
      </c>
      <c r="E21" s="2" t="n">
        <v>2240000</v>
      </c>
      <c r="F21" s="2">
        <f>D21-B21</f>
        <v/>
      </c>
      <c r="G21" s="2">
        <f>E21-C21</f>
        <v/>
      </c>
    </row>
    <row r="22">
      <c r="A22" s="2" t="n">
        <v>21</v>
      </c>
      <c r="B22" s="2" t="n">
        <v>1050000</v>
      </c>
      <c r="C22" s="2" t="n">
        <v>2100000</v>
      </c>
      <c r="D22" s="2" t="n">
        <v>1905148</v>
      </c>
      <c r="E22" s="2" t="n">
        <v>2352000</v>
      </c>
      <c r="F22" s="2">
        <f>D22-B22</f>
        <v/>
      </c>
      <c r="G22" s="2">
        <f>E22-C22</f>
        <v/>
      </c>
    </row>
    <row r="23">
      <c r="A23" s="2" t="n">
        <v>22</v>
      </c>
      <c r="B23" s="2" t="n">
        <v>1100000</v>
      </c>
      <c r="C23" s="2" t="n">
        <v>2200000</v>
      </c>
      <c r="D23" s="2" t="n">
        <v>1931109</v>
      </c>
      <c r="E23" s="2" t="n">
        <v>2400000</v>
      </c>
      <c r="F23" s="2">
        <f>D23-B23</f>
        <v/>
      </c>
      <c r="G23" s="2">
        <f>E23-C23</f>
        <v/>
      </c>
    </row>
    <row r="24">
      <c r="A24" s="2" t="n">
        <v>23</v>
      </c>
      <c r="B24" s="2" t="n">
        <v>1150000</v>
      </c>
      <c r="C24" s="2" t="n">
        <v>2300000</v>
      </c>
      <c r="D24" s="2" t="n">
        <v>1950151</v>
      </c>
      <c r="E24" s="2" t="n">
        <v>2400000</v>
      </c>
      <c r="F24" s="2">
        <f>D24-B24</f>
        <v/>
      </c>
      <c r="G24" s="2">
        <f>E24-C24</f>
        <v/>
      </c>
    </row>
    <row r="25">
      <c r="A25" s="2" t="n">
        <v>24</v>
      </c>
      <c r="B25" s="2" t="n">
        <v>1200000</v>
      </c>
      <c r="C25" s="2" t="n">
        <v>2400000</v>
      </c>
      <c r="D25" s="2" t="n">
        <v>1964027</v>
      </c>
      <c r="E25" s="2" t="n">
        <v>2400000</v>
      </c>
      <c r="F25" s="2">
        <f>D25-B25</f>
        <v/>
      </c>
      <c r="G25" s="2">
        <f>E25-C25</f>
        <v/>
      </c>
    </row>
    <row r="30">
      <c r="A30" s="3" t="inlineStr">
        <is>
          <t>Source: https://www.kunaldabi.com/seo-vs-google-ads/</t>
        </is>
      </c>
    </row>
    <row r="31">
      <c r="A31" s="3" t="inlineStr">
        <is>
          <t>Kunal Singh Dabi · KD Digital · WhatsApp +91 96366 50036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2026-05-03T06:43:20Z</dcterms:created>
  <dcterms:modified xmlns:dcterms="http://purl.org/dc/terms/" xmlns:xsi="http://www.w3.org/2001/XMLSchema-instance" xsi:type="dcterms:W3CDTF">2026-05-03T06:43:20Z</dcterms:modified>
</cp:coreProperties>
</file>